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Berment\Downloads\"/>
    </mc:Choice>
  </mc:AlternateContent>
  <xr:revisionPtr revIDLastSave="0" documentId="13_ncr:1_{CB044E07-D360-4F9D-9F02-A92F86DDDA0B}" xr6:coauthVersionLast="47" xr6:coauthVersionMax="47" xr10:uidLastSave="{00000000-0000-0000-0000-000000000000}"/>
  <bookViews>
    <workbookView xWindow="-108" yWindow="-108" windowWidth="23256" windowHeight="12456" xr2:uid="{12D174C5-C6A0-4804-A0C4-681538201B6C}"/>
  </bookViews>
  <sheets>
    <sheet name="List of Action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<sst xmlns="http://schemas.openxmlformats.org/spreadsheetml/2006/main" count="92" uniqueCount="66">
  <si>
    <t>CGMSEC, CGMS members, WGII, WGIV</t>
  </si>
  <si>
    <t>6</t>
  </si>
  <si>
    <t>For reference only! See detailed action breakdown further below.
On AI/ML:
CGMS Secretariat to survey CGMS contributing agencies. WGII and WGIV to propose initial standards to be presented at CGMS-54
(To facilitate the use of AI/ML by CGMS contributing agencies and meteorological data users, CGMS shall identify standards for using and converting meteorological EO data into a suitable form for Machine Learning applications. The key elements to be addressed are:
+ Data standards and formats, such as for example the Zarr usage best 
+ practices Most relevant data transformation/representation per measurement type, i.e., remapping, standard vertical grids, etc.
+ Adoption of standard metadata per measurement type, preferably using CF metadata conventions, i.e., source of the information, AI fused or original data, error characterisation of original and fused data.)</t>
  </si>
  <si>
    <t>Autumn 2025,
CGMS-54</t>
  </si>
  <si>
    <t>A53.01</t>
  </si>
  <si>
    <t>WMO, WGClimate GHG TT</t>
  </si>
  <si>
    <t>4</t>
  </si>
  <si>
    <t>WMO and the WGClimate GHG Task Team to work on baseline requirements for operational GHG monitoring (considering requirements for revisiting time (mapping capabilities), product timeliness, and product availability and completeness) that ensures a common understanding of the requirements and can function as a guideline for the utilisation of current and the establishment of future missions including from the commercial sector.</t>
  </si>
  <si>
    <t>CGMS-54</t>
  </si>
  <si>
    <t>A53.02</t>
  </si>
  <si>
    <t>WMO and the GHG Task Team capture the requirements of IMEO and other interested applications for methane observations from geostationary orbit. These are necessary to enable an operational implementation by CGMS agencies.</t>
  </si>
  <si>
    <t>A53.03</t>
  </si>
  <si>
    <t>CGMS members</t>
  </si>
  <si>
    <t>11 Aug 2025 No further feedback received. Action closed.
16 Jun 2025 NASA will provide its input via the WGClimate Chair (from NASA) and to Paul Green/John Worden.</t>
  </si>
  <si>
    <t>CLOSED</t>
  </si>
  <si>
    <t>A53.04</t>
  </si>
  <si>
    <t>Paul Green, CGMS members</t>
  </si>
  <si>
    <t>Paul Green to submit the final version of the common practice document for remote sensing-based estimates of facility-scale emissions to CGMSSEC@eumetsat.int for further circulation to and confirmation by CGMS members.</t>
  </si>
  <si>
    <t>11 Aug 2025 Deadline for full endorsement moved forward by GHG TT.
E-mail circulated with final version of the document by CGMSSEC on 11 Aug 2025.</t>
  </si>
  <si>
    <t>A53.05</t>
  </si>
  <si>
    <t>The Chairperson of the 2 June side meeting (joerg.schulz@eumetsat.int) proposed to provide the outline of the updated Global Stock Take (GST) strategy to the CGMS Secretariat by end June. CGMS members will be requested to provide feedback to CGMSSEC by September 2025, confirming if CGMS in principle should join the strategy by formally endorsing it at Plenary level by correspondence by end 2025 (i.e. on the understanding that CEOS SIT concurs to a joint document).</t>
  </si>
  <si>
    <t>12 Aug 2025 CEOS has informed CGMS that this document will remain a CEOS document rather than a joint CGMS-CEOS document. Action closed.
16 Jun 2025 NASA will respond once the outline is provided.</t>
  </si>
  <si>
    <t>A53.06</t>
  </si>
  <si>
    <t>IESWG leading entity</t>
  </si>
  <si>
    <t>5</t>
  </si>
  <si>
    <t>On IESWG: IESWG to share with CGMSSEC (for redistribution to CGMS members) the outcome of its June 2025 meeting, incl. updated ToRs, and for further reporting to CGMS-54</t>
  </si>
  <si>
    <t>A53.07</t>
  </si>
  <si>
    <t>WGI, WGII, WGIV</t>
  </si>
  <si>
    <t>On data curation standards:
WGI, WGII and WGIV to jointly draft standards that will be reviewed at CGMS-54 WGI/WGII/WGIV.
WGI on the standardisation of formats through its Task Group on Satellite Data and Codes.
WGIV on the metadata aspects through its Task Group on Metadata (once a new chair has been found).</t>
  </si>
  <si>
    <t>A53.07i</t>
  </si>
  <si>
    <t>WGII, CGMSSEC</t>
  </si>
  <si>
    <t>AI/ML applications catalogue:
Centralisation of global AI advancements for community reuse, similar to GitHub repositories.
CGMSSEC to circulate a survey on model metadata as prepared by WGII</t>
  </si>
  <si>
    <t>A53.07ii</t>
  </si>
  <si>
    <t>WGII</t>
  </si>
  <si>
    <t>AI/ML applications catalogue:
WGII to prepare a first version cataloguing such meta data and present it to CGMS-54.</t>
  </si>
  <si>
    <t>A53.07iii</t>
  </si>
  <si>
    <t>WGII, SWCG</t>
  </si>
  <si>
    <t>Space weather AI readiness:
SWCG and WGII to jointly hold 2–3 online meetings in order to address the prediction of solar flares and coronal mass ejections (CMEs), as well as tackling the challenges associated with real-time forecasting.</t>
  </si>
  <si>
    <t>A53.07iv</t>
  </si>
  <si>
    <t>IPWG</t>
  </si>
  <si>
    <t>AI error propagation framework for precipitation products:
IPWG to formulate a methodology to measure the uncertainties caused by AI in operational products.</t>
  </si>
  <si>
    <t>A53.08</t>
  </si>
  <si>
    <t>IWWG</t>
  </si>
  <si>
    <t>IWWG to consider holding a 5th AMV Global Intercomparison Study</t>
  </si>
  <si>
    <t>A53.09</t>
  </si>
  <si>
    <t>0</t>
  </si>
  <si>
    <t>CGMS members to review the revised HLPP 2025-2029 (https://www.cgms-info.org/Agendas/WP/CGMS-53-CGMS-WP-27) and provide feedback if/as necessary to cgmssec@eumetsat.int</t>
  </si>
  <si>
    <t>12 Aug 2025 No further inputs received. Action closed.
16 Jun 2025 NASA has no further inputs on the HLPP.</t>
  </si>
  <si>
    <t>23 Jun 2025</t>
  </si>
  <si>
    <t>30 June 2025</t>
  </si>
  <si>
    <r>
      <t xml:space="preserve">18 Aug 2025
</t>
    </r>
    <r>
      <rPr>
        <strike/>
        <sz val="11"/>
        <color theme="1"/>
        <rFont val="Aptos Narrow"/>
        <family val="2"/>
        <scheme val="minor"/>
      </rPr>
      <t xml:space="preserve">
1 Oct 2025, 
30 Nov 2025</t>
    </r>
  </si>
  <si>
    <r>
      <rPr>
        <sz val="11"/>
        <rFont val="Aptos Narrow"/>
        <family val="2"/>
        <scheme val="minor"/>
      </rPr>
      <t>CGMS members to provide feedback on the draft common practice document for remote sensing-based estimates of facility-scale emissions to Paul Green (paul.green@npl.co.uk) and John Worden (john.r.worden@jpl.nasa.gov) copy to CGMSSEC@eumetsat.int </t>
    </r>
    <r>
      <rPr>
        <u/>
        <sz val="11"/>
        <color theme="10"/>
        <rFont val="Aptos Narrow"/>
        <family val="2"/>
        <scheme val="minor"/>
      </rPr>
      <t xml:space="preserve">
https://www.cgms-info.org/Agendas/GetWpFile.ashx?wid=46ed374b-19bd-4ea8-92d7-26051665f580&amp;aid=16bce6f8-3abf-44a7-88d2-38abff9bd878 
https://www.cgms-info.org/Agendas/GetWpFile.ashx?wid=46ed374b-19bd-4ea8-92d7-26051665f580&amp;aid=bcbf0183-4b5d-4046-be17-e2aa087e84a1 </t>
    </r>
  </si>
  <si>
    <t>CGMS-53 List of plenary actions</t>
  </si>
  <si>
    <t>CGMS-54
(14 April 2026, 15 Aug 2025)</t>
  </si>
  <si>
    <t>30 June 2025, 30 Sep 2025</t>
  </si>
  <si>
    <t>ONGOING (partly close)</t>
  </si>
  <si>
    <t>Feb 2026,
April 2026</t>
  </si>
  <si>
    <t>Dec 2025,
Jan 2026</t>
  </si>
  <si>
    <t>Q1 2026, April 2026</t>
  </si>
  <si>
    <t>Q1 2026,
April 2026</t>
  </si>
  <si>
    <t xml:space="preserve">14 Apr 2026 IWWG reported they will do this in the course of 2027 </t>
  </si>
  <si>
    <t>*</t>
  </si>
  <si>
    <r>
      <t xml:space="preserve">Jun 4, 2026 Presentation provided to plenary </t>
    </r>
    <r>
      <rPr>
        <u/>
        <sz val="11"/>
        <color theme="3" tint="0.249977111117893"/>
        <rFont val="Aptos Narrow"/>
        <family val="2"/>
        <scheme val="minor"/>
      </rPr>
      <t>https://www.cgms-info.org/Agendas/PPT/CGMS-54-JWGCLIM-WP-03-p</t>
    </r>
    <r>
      <rPr>
        <sz val="11"/>
        <color theme="1"/>
        <rFont val="Aptos Narrow"/>
        <family val="2"/>
        <scheme val="minor"/>
      </rPr>
      <t xml:space="preserve">
19 May 2026 A proposal will be made to plenary.
13 Apr 2026 Side meeting scheduled on the occasion of the CGMS-54 WG
14 Jan 2026 Side meeting scheduled on 13 April afternoon (CEST) on occasion of the CGMS-54 WG meetings.</t>
    </r>
  </si>
  <si>
    <r>
      <t xml:space="preserve">Jun 4, 2026 Presentation provided to plenary </t>
    </r>
    <r>
      <rPr>
        <u/>
        <sz val="11"/>
        <color theme="3" tint="0.249977111117893"/>
        <rFont val="Aptos Narrow"/>
        <family val="2"/>
        <scheme val="minor"/>
      </rPr>
      <t xml:space="preserve">https://www.cgms-info.org/Agendas/PPT/CGMS-54-JWGCLIM-WP-05-p  </t>
    </r>
    <r>
      <rPr>
        <sz val="11"/>
        <color theme="1"/>
        <rFont val="Aptos Narrow"/>
        <family val="2"/>
        <scheme val="minor"/>
      </rPr>
      <t xml:space="preserve">
13 Apr 2026 Side meeting held at CGMS-54 WGs. A proposal will be made to plenary.
14 Jan 2026 Side meeting scheduled on the occasion of the CGMS-54 WG meetings on 13 April.</t>
    </r>
  </si>
  <si>
    <r>
      <t xml:space="preserve">
June 4, 2026 Presentations provided to plenary </t>
    </r>
    <r>
      <rPr>
        <u/>
        <sz val="11"/>
        <color theme="3" tint="0.249977111117893"/>
        <rFont val="Aptos Narrow"/>
        <family val="2"/>
        <scheme val="minor"/>
      </rPr>
      <t>https://www.cgms-info.org/Agendas/PPT/CGMS-54-IESWG-WP-03-p</t>
    </r>
    <r>
      <rPr>
        <sz val="11"/>
        <color theme="1"/>
        <rFont val="Aptos Narrow"/>
        <family val="2"/>
        <scheme val="minor"/>
      </rPr>
      <t xml:space="preserve">
6th IESWG meeting report: </t>
    </r>
    <r>
      <rPr>
        <u/>
        <sz val="11"/>
        <color theme="3" tint="0.249977111117893"/>
        <rFont val="Aptos Narrow"/>
        <family val="2"/>
        <scheme val="minor"/>
      </rPr>
      <t xml:space="preserve">https://www.cgms-info.org/Agendas/WP/CGMS-54-IESWG-WP-04-p
</t>
    </r>
    <r>
      <rPr>
        <sz val="11"/>
        <rFont val="Aptos Narrow"/>
        <family val="2"/>
        <scheme val="minor"/>
      </rPr>
      <t>IESWG ToR</t>
    </r>
    <r>
      <rPr>
        <sz val="11"/>
        <color theme="3" tint="0.249977111117893"/>
        <rFont val="Aptos Narrow"/>
        <family val="2"/>
        <scheme val="minor"/>
      </rPr>
      <t xml:space="preserve"> </t>
    </r>
    <r>
      <rPr>
        <u/>
        <sz val="11"/>
        <color theme="3" tint="0.249977111117893"/>
        <rFont val="Aptos Narrow"/>
        <family val="2"/>
        <scheme val="minor"/>
      </rPr>
      <t>https://www.cgms-info.org/Agendas/WP/CGMS-54-IESWG-WP-05-p</t>
    </r>
    <r>
      <rPr>
        <sz val="11"/>
        <color theme="1"/>
        <rFont val="Aptos Narrow"/>
        <family val="2"/>
        <scheme val="minor"/>
      </rPr>
      <t xml:space="preserve">
Plenary endorsed
a) continuity of IESWG as a CGMS ISWG endorsed
b) IESWG CGMS rapporteur - Andrea Meraner, EUMETSAT, will be communicated to the co-chairs
14 Apr 2026 CGMS-54 WGII. WGII unanimously recommended the IESWG to continue as a CGMS ISWG, and encouraged the IESWG to further highlight the link to the CGMS.
02 Feb 2026 ToR and meeting report circulated to CGMS members through the list servers.
14 Jan 2026  TORs prepared, minor update needed before circulation in CGMS.
Q3 2025 Reminder sent to the IESWG leading entity.</t>
    </r>
  </si>
  <si>
    <r>
      <t xml:space="preserve">Jun 4, 2026 Response to action presented in </t>
    </r>
    <r>
      <rPr>
        <u/>
        <sz val="11"/>
        <color theme="3" tint="0.249977111117893"/>
        <rFont val="Aptos Narrow"/>
        <family val="2"/>
        <scheme val="minor"/>
      </rPr>
      <t>https://www.cgms-info.org/Agendas/PPT/CGMS-54-CGMS-WP-30-p</t>
    </r>
    <r>
      <rPr>
        <sz val="11"/>
        <color theme="1"/>
        <rFont val="Aptos Narrow"/>
        <family val="2"/>
        <scheme val="minor"/>
      </rPr>
      <t xml:space="preserve">
</t>
    </r>
    <r>
      <rPr>
        <b/>
        <sz val="11"/>
        <color theme="1"/>
        <rFont val="Aptos Narrow"/>
        <family val="2"/>
        <scheme val="minor"/>
      </rPr>
      <t>TBD what plenary says….</t>
    </r>
    <r>
      <rPr>
        <sz val="11"/>
        <color theme="1"/>
        <rFont val="Aptos Narrow"/>
        <family val="2"/>
        <scheme val="minor"/>
      </rPr>
      <t xml:space="preserve">
Information document, presented to WGII in April on undertaken survey: </t>
    </r>
    <r>
      <rPr>
        <u/>
        <sz val="11"/>
        <color theme="3" tint="0.249977111117893"/>
        <rFont val="Aptos Narrow"/>
        <family val="2"/>
        <scheme val="minor"/>
      </rPr>
      <t>https://www.cgms-info.org/Agendas/PPT/CGMS-54-WGII-WP-09-p</t>
    </r>
    <r>
      <rPr>
        <sz val="11"/>
        <color theme="1"/>
        <rFont val="Aptos Narrow"/>
        <family val="2"/>
        <scheme val="minor"/>
      </rPr>
      <t xml:space="preserve">
Detailed survey outcome: </t>
    </r>
    <r>
      <rPr>
        <u/>
        <sz val="11"/>
        <color theme="3" tint="0.249977111117893"/>
        <rFont val="Aptos Narrow"/>
        <family val="2"/>
        <scheme val="minor"/>
      </rPr>
      <t>https://www.cgms-info.org/Agendas/WP/CGMS-54-CGMS-WP-32-p</t>
    </r>
    <r>
      <rPr>
        <sz val="11"/>
        <color theme="1"/>
        <rFont val="Aptos Narrow"/>
        <family val="2"/>
        <scheme val="minor"/>
      </rPr>
      <t xml:space="preserve">
15 Apr 2026 CGMSSEC / EUMETSAT will elaborate on the response to these actions and raise new or revised actions as necessary
14 Apr 2026 CGMSSEC presented the preliminary outcome of the survey on AI/ML. https://www.cgms-info.org/Agendas/PPT/CGMS-54-WGII-WP-</t>
    </r>
    <r>
      <rPr>
        <u/>
        <sz val="11"/>
        <color theme="3" tint="0.249977111117893"/>
        <rFont val="Aptos Narrow"/>
        <family val="2"/>
        <scheme val="minor"/>
      </rPr>
      <t>07, https://www.cgms-info.org/Agendas/WP/CGMS-54-WGII-WP-07</t>
    </r>
    <r>
      <rPr>
        <sz val="11"/>
        <color theme="1"/>
        <rFont val="Aptos Narrow"/>
        <family val="2"/>
        <scheme val="minor"/>
      </rPr>
      <t xml:space="preserve">
(12 Aug 2025 WGII and WGIV leading entities requested to provide the questions for the survey to CGMSSEC for September.)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</si>
</sst>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trike/>
      <sz val="11"/>
      <color theme="1"/>
      <name val="Aptos Narrow"/>
      <family val="2"/>
      <scheme val="minor"/>
    </font>
    <font>
      <sz val="11"/>
      <name val="Aptos Narrow"/>
      <family val="2"/>
      <scheme val="minor"/>
    </font>
    <font>
      <b/>
      <i/>
      <sz val="11"/>
      <color theme="1"/>
      <name val="Aptos Narrow"/>
      <family val="2"/>
      <scheme val="minor"/>
    </font>
    <font>
      <b/>
      <sz val="16"/>
      <color theme="1"/>
      <name val="Aptos Narrow"/>
      <family val="2"/>
      <scheme val="minor"/>
    </font>
    <font>
      <u/>
      <sz val="11"/>
      <color theme="3" tint="0.249977111117893"/>
      <name val="Aptos Narrow"/>
      <family val="2"/>
      <scheme val="minor"/>
    </font>
    <font>
      <sz val="11"/>
      <color theme="3" tint="0.249977111117893"/>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D86B5"/>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2" tint="-0.749992370372631"/>
      </left>
      <right style="thin">
        <color theme="2" tint="-0.749992370372631"/>
      </right>
      <top style="thin">
        <color theme="2" tint="-0.749992370372631"/>
      </top>
      <bottom style="thin">
        <color theme="2" tint="-0.749992370372631"/>
      </bottom>
      <diagonal/>
    </border>
    <border>
      <left style="thin">
        <color theme="2" tint="-0.749992370372631"/>
      </left>
      <right style="thin">
        <color theme="2" tint="-0.749992370372631"/>
      </right>
      <top/>
      <bottom style="thin">
        <color theme="2" tint="-0.74999237037263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17">
    <xf numFmtId="0" fontId="0" fillId="0" borderId="0" xfId="0"/>
    <xf numFmtId="0" fontId="0" fillId="0" borderId="0" xfId="0" applyAlignment="1">
      <alignment horizontal="left"/>
    </xf>
    <xf numFmtId="0" fontId="16" fillId="0" borderId="0" xfId="0" applyFont="1"/>
    <xf numFmtId="49" fontId="0" fillId="0" borderId="0" xfId="0" applyNumberFormat="1"/>
    <xf numFmtId="0" fontId="0" fillId="0" borderId="10" xfId="0" applyBorder="1" applyAlignment="1">
      <alignment horizontal="left" vertical="center" wrapText="1"/>
    </xf>
    <xf numFmtId="49" fontId="0" fillId="0" borderId="10" xfId="0" applyNumberFormat="1" applyBorder="1" applyAlignment="1">
      <alignment horizontal="center" vertical="center" wrapText="1"/>
    </xf>
    <xf numFmtId="0" fontId="18" fillId="0" borderId="10" xfId="42" applyFill="1" applyBorder="1" applyAlignment="1">
      <alignment horizontal="left" vertical="center" wrapText="1"/>
    </xf>
    <xf numFmtId="0" fontId="21" fillId="0" borderId="0" xfId="0" applyFont="1"/>
    <xf numFmtId="49" fontId="21" fillId="0" borderId="10" xfId="0" applyNumberFormat="1" applyFont="1" applyBorder="1" applyAlignment="1">
      <alignment horizontal="center" vertical="center" wrapText="1"/>
    </xf>
    <xf numFmtId="49" fontId="16" fillId="0" borderId="10" xfId="0" applyNumberFormat="1" applyFont="1" applyBorder="1" applyAlignment="1">
      <alignment horizontal="center" vertical="center" wrapText="1"/>
    </xf>
    <xf numFmtId="49" fontId="21" fillId="0" borderId="11" xfId="0" applyNumberFormat="1" applyFont="1" applyBorder="1" applyAlignment="1">
      <alignment horizontal="center" vertical="center" wrapText="1"/>
    </xf>
    <xf numFmtId="49" fontId="0" fillId="0" borderId="11" xfId="0" applyNumberFormat="1" applyBorder="1" applyAlignment="1">
      <alignment horizontal="center" vertical="center" wrapText="1"/>
    </xf>
    <xf numFmtId="0" fontId="0" fillId="0" borderId="11" xfId="0" applyBorder="1" applyAlignment="1">
      <alignment horizontal="left" vertical="center" wrapText="1"/>
    </xf>
    <xf numFmtId="0" fontId="0" fillId="0" borderId="0" xfId="0" applyAlignment="1">
      <alignment horizontal="center" vertical="center"/>
    </xf>
    <xf numFmtId="0" fontId="22" fillId="33" borderId="12" xfId="0" applyFont="1" applyFill="1" applyBorder="1" applyAlignment="1">
      <alignment horizontal="center" wrapText="1"/>
    </xf>
    <xf numFmtId="0" fontId="22" fillId="33" borderId="13" xfId="0" applyFont="1" applyFill="1" applyBorder="1" applyAlignment="1">
      <alignment horizontal="center" wrapText="1"/>
    </xf>
    <xf numFmtId="0" fontId="22" fillId="33" borderId="14" xfId="0" applyFont="1" applyFill="1" applyBorder="1" applyAlignment="1">
      <alignment horizont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fill>
        <patternFill>
          <bgColor rgb="FF00B050"/>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7474"/>
      <color rgb="FFFFBC01"/>
      <color rgb="FF29B95C"/>
      <color rgb="FF63A4F7"/>
      <color rgb="FFB48ADA"/>
      <color rgb="FF1D86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Per actionee" id="{8BDF989B-6B70-422C-80AC-50243D674418}"/>
  <namedSheetView name="Per status" id="{A97D3140-BBDC-430B-868D-17E28F5F7397}"/>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printerSettings" Target="../printerSettings/printerSettings1.bin"/><Relationship Id="rId1" Type="http://schemas.openxmlformats.org/officeDocument/2006/relationships/hyperlink" Target="https://www.cgms-info.org/Agendas/GetWpFile.ashx?wid=46ed374b-19bd-4ea8-92d7-26051665f580&amp;aid=16bce6f8-3abf-44a7-88d2-38abff9bd87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EAEE1-8714-4E1F-B414-24B1C306B7BE}">
  <dimension ref="B2:I16"/>
  <sheetViews>
    <sheetView tabSelected="1" zoomScale="70" zoomScaleNormal="70" workbookViewId="0">
      <selection activeCell="A2" sqref="A2:XFD2"/>
    </sheetView>
  </sheetViews>
  <sheetFormatPr defaultRowHeight="14.4" x14ac:dyDescent="0.3"/>
  <cols>
    <col min="2" max="2" width="10.5546875" style="7" bestFit="1" customWidth="1"/>
    <col min="3" max="3" width="35.5546875" bestFit="1" customWidth="1"/>
    <col min="4" max="4" width="11.88671875" bestFit="1" customWidth="1"/>
    <col min="5" max="5" width="87.21875" style="1" bestFit="1" customWidth="1"/>
    <col min="6" max="6" width="83.88671875" style="1" bestFit="1" customWidth="1"/>
    <col min="7" max="7" width="21.109375" style="3" bestFit="1" customWidth="1"/>
    <col min="8" max="8" width="10" style="2" bestFit="1" customWidth="1"/>
  </cols>
  <sheetData>
    <row r="2" spans="2:9" ht="21" customHeight="1" x14ac:dyDescent="0.4">
      <c r="B2" s="14" t="s">
        <v>52</v>
      </c>
      <c r="C2" s="15"/>
      <c r="D2" s="15"/>
      <c r="E2" s="15"/>
      <c r="F2" s="15"/>
      <c r="G2" s="15"/>
      <c r="H2" s="16"/>
    </row>
    <row r="3" spans="2:9" ht="86.4" x14ac:dyDescent="0.3">
      <c r="B3" s="10" t="s">
        <v>4</v>
      </c>
      <c r="C3" s="11" t="s">
        <v>5</v>
      </c>
      <c r="D3" s="11" t="s">
        <v>6</v>
      </c>
      <c r="E3" s="12" t="s">
        <v>7</v>
      </c>
      <c r="F3" s="12" t="s">
        <v>63</v>
      </c>
      <c r="G3" s="11" t="s">
        <v>8</v>
      </c>
      <c r="H3" s="9" t="s">
        <v>14</v>
      </c>
      <c r="I3" s="13" t="s">
        <v>61</v>
      </c>
    </row>
    <row r="4" spans="2:9" ht="86.4" x14ac:dyDescent="0.3">
      <c r="B4" s="8" t="s">
        <v>9</v>
      </c>
      <c r="C4" s="5" t="s">
        <v>5</v>
      </c>
      <c r="D4" s="5" t="s">
        <v>6</v>
      </c>
      <c r="E4" s="4" t="s">
        <v>10</v>
      </c>
      <c r="F4" s="4" t="s">
        <v>62</v>
      </c>
      <c r="G4" s="5" t="s">
        <v>8</v>
      </c>
      <c r="H4" s="9" t="s">
        <v>14</v>
      </c>
      <c r="I4" s="13" t="s">
        <v>61</v>
      </c>
    </row>
    <row r="5" spans="2:9" ht="115.2" x14ac:dyDescent="0.3">
      <c r="B5" s="8" t="s">
        <v>11</v>
      </c>
      <c r="C5" s="5" t="s">
        <v>12</v>
      </c>
      <c r="D5" s="5" t="s">
        <v>6</v>
      </c>
      <c r="E5" s="6" t="s">
        <v>51</v>
      </c>
      <c r="F5" s="4" t="s">
        <v>13</v>
      </c>
      <c r="G5" s="5" t="s">
        <v>49</v>
      </c>
      <c r="H5" s="9" t="s">
        <v>14</v>
      </c>
    </row>
    <row r="6" spans="2:9" ht="57.6" x14ac:dyDescent="0.3">
      <c r="B6" s="8" t="s">
        <v>15</v>
      </c>
      <c r="C6" s="5" t="s">
        <v>16</v>
      </c>
      <c r="D6" s="5" t="s">
        <v>6</v>
      </c>
      <c r="E6" s="4" t="s">
        <v>17</v>
      </c>
      <c r="F6" s="4" t="s">
        <v>18</v>
      </c>
      <c r="G6" s="5" t="s">
        <v>50</v>
      </c>
      <c r="H6" s="9" t="s">
        <v>14</v>
      </c>
    </row>
    <row r="7" spans="2:9" ht="72" x14ac:dyDescent="0.3">
      <c r="B7" s="8" t="s">
        <v>19</v>
      </c>
      <c r="C7" s="5" t="s">
        <v>12</v>
      </c>
      <c r="D7" s="5" t="s">
        <v>6</v>
      </c>
      <c r="E7" s="4" t="s">
        <v>20</v>
      </c>
      <c r="F7" s="4" t="s">
        <v>21</v>
      </c>
      <c r="G7" s="5" t="s">
        <v>54</v>
      </c>
      <c r="H7" s="9" t="s">
        <v>14</v>
      </c>
    </row>
    <row r="8" spans="2:9" ht="288" x14ac:dyDescent="0.3">
      <c r="B8" s="8" t="s">
        <v>22</v>
      </c>
      <c r="C8" s="5" t="s">
        <v>23</v>
      </c>
      <c r="D8" s="5" t="s">
        <v>24</v>
      </c>
      <c r="E8" s="4" t="s">
        <v>25</v>
      </c>
      <c r="F8" s="4" t="s">
        <v>64</v>
      </c>
      <c r="G8" s="5" t="s">
        <v>53</v>
      </c>
      <c r="H8" s="9" t="s">
        <v>14</v>
      </c>
      <c r="I8" s="13" t="s">
        <v>61</v>
      </c>
    </row>
    <row r="9" spans="2:9" ht="231.6" customHeight="1" x14ac:dyDescent="0.3">
      <c r="B9" s="8"/>
      <c r="C9" s="5" t="s">
        <v>0</v>
      </c>
      <c r="D9" s="5" t="s">
        <v>1</v>
      </c>
      <c r="E9" s="4" t="s">
        <v>2</v>
      </c>
      <c r="F9" s="4" t="s">
        <v>65</v>
      </c>
      <c r="G9" s="5" t="s">
        <v>3</v>
      </c>
      <c r="H9" s="9" t="s">
        <v>55</v>
      </c>
    </row>
    <row r="10" spans="2:9" ht="137.4" hidden="1" customHeight="1" x14ac:dyDescent="0.3">
      <c r="B10" s="8" t="s">
        <v>26</v>
      </c>
      <c r="C10" s="5" t="s">
        <v>27</v>
      </c>
      <c r="D10" s="5" t="s">
        <v>1</v>
      </c>
      <c r="E10" s="4" t="s">
        <v>28</v>
      </c>
      <c r="F10" s="4"/>
      <c r="G10" s="5" t="s">
        <v>56</v>
      </c>
      <c r="H10" s="9"/>
    </row>
    <row r="11" spans="2:9" ht="72" hidden="1" x14ac:dyDescent="0.3">
      <c r="B11" s="8" t="s">
        <v>29</v>
      </c>
      <c r="C11" s="5" t="s">
        <v>30</v>
      </c>
      <c r="D11" s="5" t="s">
        <v>1</v>
      </c>
      <c r="E11" s="4" t="s">
        <v>31</v>
      </c>
      <c r="F11" s="4"/>
      <c r="G11" s="5" t="s">
        <v>57</v>
      </c>
      <c r="H11" s="9"/>
    </row>
    <row r="12" spans="2:9" ht="43.2" hidden="1" x14ac:dyDescent="0.3">
      <c r="B12" s="8" t="s">
        <v>32</v>
      </c>
      <c r="C12" s="5" t="s">
        <v>33</v>
      </c>
      <c r="D12" s="5" t="s">
        <v>1</v>
      </c>
      <c r="E12" s="4" t="s">
        <v>34</v>
      </c>
      <c r="F12" s="4"/>
      <c r="G12" s="5" t="s">
        <v>56</v>
      </c>
      <c r="H12" s="9"/>
    </row>
    <row r="13" spans="2:9" ht="74.400000000000006" hidden="1" customHeight="1" x14ac:dyDescent="0.3">
      <c r="B13" s="8" t="s">
        <v>35</v>
      </c>
      <c r="C13" s="5" t="s">
        <v>36</v>
      </c>
      <c r="D13" s="5" t="s">
        <v>1</v>
      </c>
      <c r="E13" s="4" t="s">
        <v>37</v>
      </c>
      <c r="F13" s="4"/>
      <c r="G13" s="5" t="s">
        <v>58</v>
      </c>
      <c r="H13" s="9"/>
    </row>
    <row r="14" spans="2:9" ht="43.2" hidden="1" x14ac:dyDescent="0.3">
      <c r="B14" s="8" t="s">
        <v>38</v>
      </c>
      <c r="C14" s="5" t="s">
        <v>39</v>
      </c>
      <c r="D14" s="5" t="s">
        <v>1</v>
      </c>
      <c r="E14" s="4" t="s">
        <v>40</v>
      </c>
      <c r="F14" s="4"/>
      <c r="G14" s="5" t="s">
        <v>59</v>
      </c>
      <c r="H14" s="9"/>
    </row>
    <row r="15" spans="2:9" x14ac:dyDescent="0.3">
      <c r="B15" s="8" t="s">
        <v>41</v>
      </c>
      <c r="C15" s="5" t="s">
        <v>42</v>
      </c>
      <c r="D15" s="5" t="s">
        <v>24</v>
      </c>
      <c r="E15" s="4" t="s">
        <v>43</v>
      </c>
      <c r="F15" s="4" t="s">
        <v>60</v>
      </c>
      <c r="G15" s="5" t="s">
        <v>8</v>
      </c>
      <c r="H15" s="9" t="s">
        <v>14</v>
      </c>
      <c r="I15" s="13" t="s">
        <v>61</v>
      </c>
    </row>
    <row r="16" spans="2:9" ht="43.2" x14ac:dyDescent="0.3">
      <c r="B16" s="8" t="s">
        <v>44</v>
      </c>
      <c r="C16" s="5" t="s">
        <v>12</v>
      </c>
      <c r="D16" s="5" t="s">
        <v>45</v>
      </c>
      <c r="E16" s="4" t="s">
        <v>46</v>
      </c>
      <c r="F16" s="4" t="s">
        <v>47</v>
      </c>
      <c r="G16" s="5" t="s">
        <v>48</v>
      </c>
      <c r="H16" s="9" t="s">
        <v>14</v>
      </c>
    </row>
  </sheetData>
  <mergeCells count="1">
    <mergeCell ref="B2:H2"/>
  </mergeCells>
  <conditionalFormatting sqref="B3:H16">
    <cfRule type="expression" dxfId="1" priority="4">
      <formula>MOD(ROW(),2)=0</formula>
    </cfRule>
  </conditionalFormatting>
  <hyperlinks>
    <hyperlink ref="E5" r:id="rId1" display="https://www.cgms-info.org/Agendas/GetWpFile.ashx?wid=46ed374b-19bd-4ea8-92d7-26051665f580&amp;aid=16bce6f8-3abf-44a7-88d2-38abff9bd878" xr:uid="{1F94CEC4-6E04-4354-85EE-E9EAEDB46937}"/>
  </hyperlinks>
  <pageMargins left="0.7" right="0.7" top="0.75" bottom="0.75" header="0.3" footer="0.3"/>
  <pageSetup orientation="portrait" r:id="rId2"/>
  <extLst>
    <ext xmlns:x14="http://schemas.microsoft.com/office/spreadsheetml/2009/9/main" uri="{78C0D931-6437-407d-A8EE-F0AAD7539E65}">
      <x14:conditionalFormattings>
        <x14:conditionalFormatting xmlns:xm="http://schemas.microsoft.com/office/excel/2006/main">
          <x14:cfRule type="containsText" priority="3" operator="containsText" id="{E014025C-BA8A-4686-8666-29B87B09F781}">
            <xm:f>NOT(ISERROR(SEARCH("CLOSED",H1)))</xm:f>
            <xm:f>"CLOSED"</xm:f>
            <x14:dxf>
              <fill>
                <patternFill>
                  <bgColor rgb="FF00B050"/>
                </patternFill>
              </fill>
            </x14:dxf>
          </x14:cfRule>
          <xm:sqref>H1 H3:H1048576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EBF1AB03BF3643866C572F1D42EE9B" ma:contentTypeVersion="3" ma:contentTypeDescription="Create a new document." ma:contentTypeScope="" ma:versionID="0c7a5ab72f69a66d925520d5c2b1ed3b">
  <xsd:schema xmlns:xsd="http://www.w3.org/2001/XMLSchema" xmlns:xs="http://www.w3.org/2001/XMLSchema" xmlns:p="http://schemas.microsoft.com/office/2006/metadata/properties" xmlns:ns2="b5e344b8-12d0-4bf4-84eb-395f3ba93328" targetNamespace="http://schemas.microsoft.com/office/2006/metadata/properties" ma:root="true" ma:fieldsID="ffbc64fbb33bd43719dec350592edf91" ns2:_="">
    <xsd:import namespace="b5e344b8-12d0-4bf4-84eb-395f3ba9332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e344b8-12d0-4bf4-84eb-395f3ba933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BEFC238-F17D-40C4-B96C-6F1560BFD4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e344b8-12d0-4bf4-84eb-395f3ba933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AF1D5A-0FAE-49C2-8F30-4CEAA77F967D}">
  <ds:schemaRefs>
    <ds:schemaRef ds:uri="http://schemas.microsoft.com/sharepoint/v3/contenttype/forms"/>
  </ds:schemaRefs>
</ds:datastoreItem>
</file>

<file path=customXml/itemProps3.xml><?xml version="1.0" encoding="utf-8"?>
<ds:datastoreItem xmlns:ds="http://schemas.openxmlformats.org/officeDocument/2006/customXml" ds:itemID="{6E210617-EDEE-48E9-897E-5BA62AE9CE69}">
  <ds:schemaRefs>
    <ds:schemaRef ds:uri="http://schemas.microsoft.com/office/2006/metadata/properties"/>
    <ds:schemaRef ds:uri="http://purl.org/dc/elements/1.1/"/>
    <ds:schemaRef ds:uri="http://schemas.microsoft.com/office/2006/documentManagement/types"/>
    <ds:schemaRef ds:uri="http://purl.org/dc/terms/"/>
    <ds:schemaRef ds:uri="http://schemas.microsoft.com/office/infopath/2007/PartnerControls"/>
    <ds:schemaRef ds:uri="http://www.w3.org/XML/1998/namespace"/>
    <ds:schemaRef ds:uri="http://schemas.openxmlformats.org/package/2006/metadata/core-properties"/>
    <ds:schemaRef ds:uri="b5e344b8-12d0-4bf4-84eb-395f3ba93328"/>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 of Actions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Antoine Berment</dc:creator>
  <cp:keywords/>
  <dc:description/>
  <cp:lastModifiedBy>Antoine Berment</cp:lastModifiedBy>
  <cp:revision/>
  <dcterms:created xsi:type="dcterms:W3CDTF">2026-02-20T10:17:13Z</dcterms:created>
  <dcterms:modified xsi:type="dcterms:W3CDTF">2026-06-03T13:38:28Z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0x010100C3EBF1AB03BF3643866C572F1D42EE9B</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